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60" windowHeight="11325"/>
  </bookViews>
  <sheets>
    <sheet name="Table 1" sheetId="1" r:id="rId1"/>
  </sheets>
  <calcPr calcId="125725"/>
</workbook>
</file>

<file path=xl/calcChain.xml><?xml version="1.0" encoding="utf-8"?>
<calcChain xmlns="http://schemas.openxmlformats.org/spreadsheetml/2006/main">
  <c r="F4" i="1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"/>
  <c r="G3" s="1"/>
</calcChain>
</file>

<file path=xl/sharedStrings.xml><?xml version="1.0" encoding="utf-8"?>
<sst xmlns="http://schemas.openxmlformats.org/spreadsheetml/2006/main" count="64" uniqueCount="35">
  <si>
    <r>
      <rPr>
        <sz val="12"/>
        <rFont val="Arial"/>
        <family val="2"/>
      </rPr>
      <t>Listino A.C.T. DISTRIBUZIONE Srl aggiornato all'11 gennaio 2021</t>
    </r>
  </si>
  <si>
    <r>
      <rPr>
        <sz val="10"/>
        <rFont val="Arial"/>
        <family val="2"/>
      </rPr>
      <t>codice</t>
    </r>
  </si>
  <si>
    <r>
      <rPr>
        <sz val="10"/>
        <rFont val="Arial"/>
        <family val="2"/>
      </rPr>
      <t>confezione</t>
    </r>
  </si>
  <si>
    <r>
      <rPr>
        <sz val="10"/>
        <rFont val="Arial"/>
        <family val="2"/>
      </rPr>
      <t>€/confezione</t>
    </r>
  </si>
  <si>
    <r>
      <rPr>
        <sz val="10"/>
        <rFont val="Arial"/>
        <family val="2"/>
      </rPr>
      <t>da 3 pezzi</t>
    </r>
  </si>
  <si>
    <r>
      <rPr>
        <sz val="10"/>
        <rFont val="Arial"/>
        <family val="2"/>
      </rPr>
      <t>da 20 pezzi</t>
    </r>
  </si>
  <si>
    <r>
      <rPr>
        <sz val="10"/>
        <rFont val="Arial"/>
        <family val="2"/>
      </rPr>
      <t>da 5 pezzi</t>
    </r>
  </si>
  <si>
    <r>
      <rPr>
        <sz val="10"/>
        <rFont val="Arial"/>
        <family val="2"/>
      </rPr>
      <t>da 10 pezzi</t>
    </r>
  </si>
  <si>
    <r>
      <rPr>
        <sz val="10"/>
        <rFont val="Arial"/>
        <family val="2"/>
      </rPr>
      <t>da 2 pezzi</t>
    </r>
  </si>
  <si>
    <t>n</t>
  </si>
  <si>
    <t>€/kg</t>
  </si>
  <si>
    <t>€ cad</t>
  </si>
  <si>
    <t>SIGARI</t>
  </si>
  <si>
    <t>ARABESQUE</t>
  </si>
  <si>
    <t>CESARE</t>
  </si>
  <si>
    <t>DE AMICIS</t>
  </si>
  <si>
    <t>IL BRIGANTE</t>
  </si>
  <si>
    <t>IL PROFESSORE</t>
  </si>
  <si>
    <t>INCA CORONA</t>
  </si>
  <si>
    <t>INCA FIGURADO</t>
  </si>
  <si>
    <t>INCA PANATELA</t>
  </si>
  <si>
    <t>INCA ROBUSTO</t>
  </si>
  <si>
    <t>INCA SHORT CORONA</t>
  </si>
  <si>
    <t>INCA SHORT ROBUSTO</t>
  </si>
  <si>
    <t>INTRIGO</t>
  </si>
  <si>
    <t>L'ITALIANO</t>
  </si>
  <si>
    <t>MANFREDI</t>
  </si>
  <si>
    <t>MANFREDI 171X104</t>
  </si>
  <si>
    <t>MANFREDI 171x104</t>
  </si>
  <si>
    <t>MASANIELLO</t>
  </si>
  <si>
    <t>MASANIELLO INTERO</t>
  </si>
  <si>
    <t>NERONE</t>
  </si>
  <si>
    <t>RAFFAELLO</t>
  </si>
  <si>
    <t>REGINA</t>
  </si>
  <si>
    <t>REGINA 12.04.73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</si>
</sst>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sz val="12"/>
      <name val="Arial"/>
    </font>
    <font>
      <sz val="10"/>
      <name val="Arial"/>
    </font>
    <font>
      <sz val="10"/>
      <color rgb="FF00000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rgb="FF000000"/>
      <name val="Times New Roman"/>
      <family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7">
    <xf numFmtId="0" fontId="0" fillId="0" borderId="0" xfId="0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 indent="2"/>
    </xf>
    <xf numFmtId="1" fontId="3" fillId="0" borderId="2" xfId="0" applyNumberFormat="1" applyFont="1" applyFill="1" applyBorder="1" applyAlignment="1">
      <alignment horizontal="center" vertical="top" shrinkToFit="1"/>
    </xf>
    <xf numFmtId="0" fontId="2" fillId="0" borderId="2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right" vertical="top" shrinkToFit="1"/>
    </xf>
    <xf numFmtId="2" fontId="3" fillId="0" borderId="2" xfId="0" applyNumberFormat="1" applyFont="1" applyFill="1" applyBorder="1" applyAlignment="1">
      <alignment horizontal="right" vertical="top" shrinkToFit="1"/>
    </xf>
    <xf numFmtId="0" fontId="5" fillId="2" borderId="2" xfId="0" applyFont="1" applyFill="1" applyBorder="1" applyAlignment="1">
      <alignment horizontal="left" vertical="top" wrapText="1" indent="2"/>
    </xf>
    <xf numFmtId="0" fontId="6" fillId="0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2" fontId="3" fillId="0" borderId="4" xfId="0" applyNumberFormat="1" applyFont="1" applyFill="1" applyBorder="1" applyAlignment="1">
      <alignment horizontal="right" vertical="top" shrinkToFit="1"/>
    </xf>
    <xf numFmtId="0" fontId="2" fillId="2" borderId="5" xfId="0" applyFont="1" applyFill="1" applyBorder="1" applyAlignment="1">
      <alignment horizontal="left" vertical="top" wrapText="1" indent="2"/>
    </xf>
    <xf numFmtId="0" fontId="7" fillId="2" borderId="5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top"/>
    </xf>
    <xf numFmtId="0" fontId="6" fillId="0" borderId="3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 wrapText="1" indent="1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sqref="A1:E1"/>
    </sheetView>
  </sheetViews>
  <sheetFormatPr defaultRowHeight="12.75"/>
  <cols>
    <col min="1" max="1" width="14.5" customWidth="1"/>
    <col min="2" max="2" width="38.5" style="8" customWidth="1"/>
    <col min="3" max="3" width="27.5" customWidth="1"/>
    <col min="4" max="4" width="11.5" customWidth="1"/>
    <col min="5" max="5" width="14.6640625" customWidth="1"/>
    <col min="7" max="7" width="9.33203125" style="8"/>
  </cols>
  <sheetData>
    <row r="1" spans="1:7" ht="41.45" customHeight="1">
      <c r="A1" s="16" t="s">
        <v>0</v>
      </c>
      <c r="B1" s="16"/>
      <c r="C1" s="16"/>
      <c r="D1" s="16"/>
      <c r="E1" s="16"/>
    </row>
    <row r="2" spans="1:7" ht="14.85" customHeight="1">
      <c r="A2" s="1" t="s">
        <v>1</v>
      </c>
      <c r="B2" s="9" t="s">
        <v>12</v>
      </c>
      <c r="C2" s="1" t="s">
        <v>2</v>
      </c>
      <c r="D2" s="7" t="s">
        <v>10</v>
      </c>
      <c r="E2" s="2" t="s">
        <v>3</v>
      </c>
      <c r="F2" s="12" t="s">
        <v>9</v>
      </c>
      <c r="G2" s="13" t="s">
        <v>11</v>
      </c>
    </row>
    <row r="3" spans="1:7" ht="14.85" customHeight="1">
      <c r="A3" s="3">
        <v>17778</v>
      </c>
      <c r="B3" s="10" t="s">
        <v>13</v>
      </c>
      <c r="C3" s="4" t="s">
        <v>4</v>
      </c>
      <c r="D3" s="5">
        <v>1240</v>
      </c>
      <c r="E3" s="11">
        <v>18.600000000000001</v>
      </c>
      <c r="F3" s="14" t="str">
        <f>MID(C3,3,3)</f>
        <v xml:space="preserve"> 3 </v>
      </c>
      <c r="G3" s="15">
        <f>E3/F3</f>
        <v>6.2</v>
      </c>
    </row>
    <row r="4" spans="1:7" ht="14.85" customHeight="1">
      <c r="A4" s="3">
        <v>18973</v>
      </c>
      <c r="B4" s="10" t="s">
        <v>13</v>
      </c>
      <c r="C4" s="4" t="s">
        <v>5</v>
      </c>
      <c r="D4" s="5">
        <v>1240</v>
      </c>
      <c r="E4" s="11">
        <v>124</v>
      </c>
      <c r="F4" s="14" t="str">
        <f t="shared" ref="F4:F30" si="0">MID(C4,3,3)</f>
        <v xml:space="preserve"> 20</v>
      </c>
      <c r="G4" s="15">
        <f t="shared" ref="G4:G30" si="1">E4/F4</f>
        <v>6.2</v>
      </c>
    </row>
    <row r="5" spans="1:7" ht="14.85" customHeight="1">
      <c r="A5" s="3">
        <v>19668</v>
      </c>
      <c r="B5" s="10" t="s">
        <v>14</v>
      </c>
      <c r="C5" s="4" t="s">
        <v>6</v>
      </c>
      <c r="D5" s="6">
        <v>800</v>
      </c>
      <c r="E5" s="11">
        <v>20</v>
      </c>
      <c r="F5" s="14" t="str">
        <f t="shared" si="0"/>
        <v xml:space="preserve"> 5 </v>
      </c>
      <c r="G5" s="15">
        <f t="shared" si="1"/>
        <v>4</v>
      </c>
    </row>
    <row r="6" spans="1:7" ht="14.85" customHeight="1">
      <c r="A6" s="3">
        <v>18395</v>
      </c>
      <c r="B6" s="10" t="s">
        <v>15</v>
      </c>
      <c r="C6" s="4" t="s">
        <v>6</v>
      </c>
      <c r="D6" s="6">
        <v>240</v>
      </c>
      <c r="E6" s="11">
        <v>6</v>
      </c>
      <c r="F6" s="14" t="str">
        <f t="shared" si="0"/>
        <v xml:space="preserve"> 5 </v>
      </c>
      <c r="G6" s="15">
        <f t="shared" si="1"/>
        <v>1.2</v>
      </c>
    </row>
    <row r="7" spans="1:7" ht="14.85" customHeight="1">
      <c r="A7" s="3">
        <v>19556</v>
      </c>
      <c r="B7" s="10" t="s">
        <v>15</v>
      </c>
      <c r="C7" s="4" t="s">
        <v>5</v>
      </c>
      <c r="D7" s="6">
        <v>240</v>
      </c>
      <c r="E7" s="11">
        <v>24</v>
      </c>
      <c r="F7" s="14" t="str">
        <f t="shared" si="0"/>
        <v xml:space="preserve"> 20</v>
      </c>
      <c r="G7" s="15">
        <f t="shared" si="1"/>
        <v>1.2</v>
      </c>
    </row>
    <row r="8" spans="1:7" ht="14.85" customHeight="1">
      <c r="A8" s="3">
        <v>17777</v>
      </c>
      <c r="B8" s="10" t="s">
        <v>16</v>
      </c>
      <c r="C8" s="4" t="s">
        <v>6</v>
      </c>
      <c r="D8" s="6">
        <v>600</v>
      </c>
      <c r="E8" s="11">
        <v>15</v>
      </c>
      <c r="F8" s="14" t="str">
        <f t="shared" si="0"/>
        <v xml:space="preserve"> 5 </v>
      </c>
      <c r="G8" s="15">
        <f t="shared" si="1"/>
        <v>3</v>
      </c>
    </row>
    <row r="9" spans="1:7" ht="14.85" customHeight="1">
      <c r="A9" s="3">
        <v>17929</v>
      </c>
      <c r="B9" s="10" t="s">
        <v>17</v>
      </c>
      <c r="C9" s="4" t="s">
        <v>6</v>
      </c>
      <c r="D9" s="6">
        <v>520</v>
      </c>
      <c r="E9" s="11">
        <v>13</v>
      </c>
      <c r="F9" s="14" t="str">
        <f t="shared" si="0"/>
        <v xml:space="preserve"> 5 </v>
      </c>
      <c r="G9" s="15">
        <f t="shared" si="1"/>
        <v>2.6</v>
      </c>
    </row>
    <row r="10" spans="1:7" ht="14.85" customHeight="1">
      <c r="A10" s="3">
        <v>19678</v>
      </c>
      <c r="B10" s="10" t="s">
        <v>18</v>
      </c>
      <c r="C10" s="4" t="s">
        <v>7</v>
      </c>
      <c r="D10" s="6">
        <v>700</v>
      </c>
      <c r="E10" s="11">
        <v>35</v>
      </c>
      <c r="F10" s="14" t="str">
        <f t="shared" si="0"/>
        <v xml:space="preserve"> 10</v>
      </c>
      <c r="G10" s="15">
        <f t="shared" si="1"/>
        <v>3.5</v>
      </c>
    </row>
    <row r="11" spans="1:7" ht="14.85" customHeight="1">
      <c r="A11" s="3">
        <v>19679</v>
      </c>
      <c r="B11" s="10" t="s">
        <v>19</v>
      </c>
      <c r="C11" s="4" t="s">
        <v>7</v>
      </c>
      <c r="D11" s="6">
        <v>700</v>
      </c>
      <c r="E11" s="11">
        <v>35</v>
      </c>
      <c r="F11" s="14" t="str">
        <f t="shared" si="0"/>
        <v xml:space="preserve"> 10</v>
      </c>
      <c r="G11" s="15">
        <f t="shared" si="1"/>
        <v>3.5</v>
      </c>
    </row>
    <row r="12" spans="1:7" ht="14.85" customHeight="1">
      <c r="A12" s="3">
        <v>19683</v>
      </c>
      <c r="B12" s="10" t="s">
        <v>20</v>
      </c>
      <c r="C12" s="4" t="s">
        <v>6</v>
      </c>
      <c r="D12" s="6">
        <v>370</v>
      </c>
      <c r="E12" s="11">
        <v>9.25</v>
      </c>
      <c r="F12" s="14" t="str">
        <f t="shared" si="0"/>
        <v xml:space="preserve"> 5 </v>
      </c>
      <c r="G12" s="15">
        <f t="shared" si="1"/>
        <v>1.85</v>
      </c>
    </row>
    <row r="13" spans="1:7" ht="14.85" customHeight="1">
      <c r="A13" s="3">
        <v>19681</v>
      </c>
      <c r="B13" s="10" t="s">
        <v>21</v>
      </c>
      <c r="C13" s="4" t="s">
        <v>7</v>
      </c>
      <c r="D13" s="5">
        <v>1000</v>
      </c>
      <c r="E13" s="11">
        <v>50</v>
      </c>
      <c r="F13" s="14" t="str">
        <f t="shared" si="0"/>
        <v xml:space="preserve"> 10</v>
      </c>
      <c r="G13" s="15">
        <f t="shared" si="1"/>
        <v>5</v>
      </c>
    </row>
    <row r="14" spans="1:7" ht="14.85" customHeight="1">
      <c r="A14" s="3">
        <v>19682</v>
      </c>
      <c r="B14" s="10" t="s">
        <v>21</v>
      </c>
      <c r="C14" s="4" t="s">
        <v>6</v>
      </c>
      <c r="D14" s="6">
        <v>500</v>
      </c>
      <c r="E14" s="11">
        <v>12.5</v>
      </c>
      <c r="F14" s="14" t="str">
        <f t="shared" si="0"/>
        <v xml:space="preserve"> 5 </v>
      </c>
      <c r="G14" s="15">
        <f t="shared" si="1"/>
        <v>2.5</v>
      </c>
    </row>
    <row r="15" spans="1:7" ht="14.85" customHeight="1">
      <c r="A15" s="3">
        <v>19677</v>
      </c>
      <c r="B15" s="10" t="s">
        <v>22</v>
      </c>
      <c r="C15" s="4" t="s">
        <v>7</v>
      </c>
      <c r="D15" s="6">
        <v>600</v>
      </c>
      <c r="E15" s="11">
        <v>30</v>
      </c>
      <c r="F15" s="14" t="str">
        <f t="shared" si="0"/>
        <v xml:space="preserve"> 10</v>
      </c>
      <c r="G15" s="15">
        <f t="shared" si="1"/>
        <v>3</v>
      </c>
    </row>
    <row r="16" spans="1:7" ht="14.85" customHeight="1">
      <c r="A16" s="3">
        <v>19680</v>
      </c>
      <c r="B16" s="10" t="s">
        <v>23</v>
      </c>
      <c r="C16" s="4" t="s">
        <v>7</v>
      </c>
      <c r="D16" s="6">
        <v>980</v>
      </c>
      <c r="E16" s="11">
        <v>49</v>
      </c>
      <c r="F16" s="14" t="str">
        <f t="shared" si="0"/>
        <v xml:space="preserve"> 10</v>
      </c>
      <c r="G16" s="15">
        <f t="shared" si="1"/>
        <v>4.9000000000000004</v>
      </c>
    </row>
    <row r="17" spans="1:7" ht="14.85" customHeight="1">
      <c r="A17" s="3">
        <v>19670</v>
      </c>
      <c r="B17" s="10" t="s">
        <v>24</v>
      </c>
      <c r="C17" s="4" t="s">
        <v>6</v>
      </c>
      <c r="D17" s="5">
        <v>1300</v>
      </c>
      <c r="E17" s="11">
        <v>32.5</v>
      </c>
      <c r="F17" s="14" t="str">
        <f t="shared" si="0"/>
        <v xml:space="preserve"> 5 </v>
      </c>
      <c r="G17" s="15">
        <f t="shared" si="1"/>
        <v>6.5</v>
      </c>
    </row>
    <row r="18" spans="1:7" ht="14.85" customHeight="1">
      <c r="A18" s="3">
        <v>19919</v>
      </c>
      <c r="B18" s="10" t="s">
        <v>24</v>
      </c>
      <c r="C18" s="4" t="s">
        <v>5</v>
      </c>
      <c r="D18" s="5">
        <v>1300</v>
      </c>
      <c r="E18" s="11">
        <v>130</v>
      </c>
      <c r="F18" s="14" t="str">
        <f t="shared" si="0"/>
        <v xml:space="preserve"> 20</v>
      </c>
      <c r="G18" s="15">
        <f t="shared" si="1"/>
        <v>6.5</v>
      </c>
    </row>
    <row r="19" spans="1:7" ht="14.85" customHeight="1">
      <c r="A19" s="3">
        <v>17926</v>
      </c>
      <c r="B19" s="10" t="s">
        <v>25</v>
      </c>
      <c r="C19" s="4" t="s">
        <v>4</v>
      </c>
      <c r="D19" s="5">
        <v>1560</v>
      </c>
      <c r="E19" s="11">
        <v>23.4</v>
      </c>
      <c r="F19" s="14" t="str">
        <f t="shared" si="0"/>
        <v xml:space="preserve"> 3 </v>
      </c>
      <c r="G19" s="15">
        <f t="shared" si="1"/>
        <v>7.8</v>
      </c>
    </row>
    <row r="20" spans="1:7" ht="14.85" customHeight="1">
      <c r="A20" s="3">
        <v>17932</v>
      </c>
      <c r="B20" s="10" t="s">
        <v>26</v>
      </c>
      <c r="C20" s="4" t="s">
        <v>7</v>
      </c>
      <c r="D20" s="5">
        <v>1500</v>
      </c>
      <c r="E20" s="11">
        <v>75</v>
      </c>
      <c r="F20" s="14" t="str">
        <f t="shared" si="0"/>
        <v xml:space="preserve"> 10</v>
      </c>
      <c r="G20" s="15">
        <f t="shared" si="1"/>
        <v>7.5</v>
      </c>
    </row>
    <row r="21" spans="1:7" ht="14.85" customHeight="1">
      <c r="A21" s="3">
        <v>18381</v>
      </c>
      <c r="B21" s="10" t="s">
        <v>26</v>
      </c>
      <c r="C21" s="4" t="s">
        <v>8</v>
      </c>
      <c r="D21" s="5">
        <v>1500</v>
      </c>
      <c r="E21" s="11">
        <v>15</v>
      </c>
      <c r="F21" s="14" t="str">
        <f t="shared" si="0"/>
        <v xml:space="preserve"> 2 </v>
      </c>
      <c r="G21" s="15">
        <f t="shared" si="1"/>
        <v>7.5</v>
      </c>
    </row>
    <row r="22" spans="1:7" ht="14.85" customHeight="1">
      <c r="A22" s="3">
        <v>18449</v>
      </c>
      <c r="B22" s="10" t="s">
        <v>27</v>
      </c>
      <c r="C22" s="4" t="s">
        <v>4</v>
      </c>
      <c r="D22" s="5">
        <v>1400</v>
      </c>
      <c r="E22" s="11">
        <v>21</v>
      </c>
      <c r="F22" s="14" t="str">
        <f t="shared" si="0"/>
        <v xml:space="preserve"> 3 </v>
      </c>
      <c r="G22" s="15">
        <f t="shared" si="1"/>
        <v>7</v>
      </c>
    </row>
    <row r="23" spans="1:7" ht="14.85" customHeight="1">
      <c r="A23" s="3">
        <v>19555</v>
      </c>
      <c r="B23" s="10" t="s">
        <v>28</v>
      </c>
      <c r="C23" s="4" t="s">
        <v>7</v>
      </c>
      <c r="D23" s="5">
        <v>1400</v>
      </c>
      <c r="E23" s="11">
        <v>70</v>
      </c>
      <c r="F23" s="14" t="str">
        <f t="shared" si="0"/>
        <v xml:space="preserve"> 10</v>
      </c>
      <c r="G23" s="15">
        <f t="shared" si="1"/>
        <v>7</v>
      </c>
    </row>
    <row r="24" spans="1:7" ht="14.85" customHeight="1">
      <c r="A24" s="3">
        <v>17927</v>
      </c>
      <c r="B24" s="10" t="s">
        <v>29</v>
      </c>
      <c r="C24" s="4" t="s">
        <v>6</v>
      </c>
      <c r="D24" s="6">
        <v>480</v>
      </c>
      <c r="E24" s="11">
        <v>12</v>
      </c>
      <c r="F24" s="14" t="str">
        <f t="shared" si="0"/>
        <v xml:space="preserve"> 5 </v>
      </c>
      <c r="G24" s="15">
        <f t="shared" si="1"/>
        <v>2.4</v>
      </c>
    </row>
    <row r="25" spans="1:7" ht="14.85" customHeight="1">
      <c r="A25" s="3">
        <v>18588</v>
      </c>
      <c r="B25" s="10" t="s">
        <v>30</v>
      </c>
      <c r="C25" s="4" t="s">
        <v>4</v>
      </c>
      <c r="D25" s="6">
        <v>800</v>
      </c>
      <c r="E25" s="11">
        <v>12</v>
      </c>
      <c r="F25" s="14" t="str">
        <f t="shared" si="0"/>
        <v xml:space="preserve"> 3 </v>
      </c>
      <c r="G25" s="15">
        <f t="shared" si="1"/>
        <v>4</v>
      </c>
    </row>
    <row r="26" spans="1:7" ht="14.85" customHeight="1">
      <c r="A26" s="3">
        <v>17925</v>
      </c>
      <c r="B26" s="10" t="s">
        <v>31</v>
      </c>
      <c r="C26" s="4" t="s">
        <v>4</v>
      </c>
      <c r="D26" s="5">
        <v>1840</v>
      </c>
      <c r="E26" s="11">
        <v>27.6</v>
      </c>
      <c r="F26" s="14" t="str">
        <f t="shared" si="0"/>
        <v xml:space="preserve"> 3 </v>
      </c>
      <c r="G26" s="15">
        <f t="shared" si="1"/>
        <v>9.2000000000000011</v>
      </c>
    </row>
    <row r="27" spans="1:7" ht="14.85" customHeight="1">
      <c r="A27" s="3">
        <v>18843</v>
      </c>
      <c r="B27" s="10" t="s">
        <v>31</v>
      </c>
      <c r="C27" s="4" t="s">
        <v>7</v>
      </c>
      <c r="D27" s="5">
        <v>1840</v>
      </c>
      <c r="E27" s="11">
        <v>92</v>
      </c>
      <c r="F27" s="14" t="str">
        <f t="shared" si="0"/>
        <v xml:space="preserve"> 10</v>
      </c>
      <c r="G27" s="15">
        <f t="shared" si="1"/>
        <v>9.1999999999999993</v>
      </c>
    </row>
    <row r="28" spans="1:7" ht="14.85" customHeight="1">
      <c r="A28" s="3">
        <v>17928</v>
      </c>
      <c r="B28" s="10" t="s">
        <v>32</v>
      </c>
      <c r="C28" s="4" t="s">
        <v>7</v>
      </c>
      <c r="D28" s="5">
        <v>1500</v>
      </c>
      <c r="E28" s="11">
        <v>75</v>
      </c>
      <c r="F28" s="14" t="str">
        <f t="shared" si="0"/>
        <v xml:space="preserve"> 10</v>
      </c>
      <c r="G28" s="15">
        <f t="shared" si="1"/>
        <v>7.5</v>
      </c>
    </row>
    <row r="29" spans="1:7" ht="14.85" customHeight="1">
      <c r="A29" s="3">
        <v>18534</v>
      </c>
      <c r="B29" s="10" t="s">
        <v>33</v>
      </c>
      <c r="C29" s="4" t="s">
        <v>7</v>
      </c>
      <c r="D29" s="6">
        <v>440</v>
      </c>
      <c r="E29" s="11">
        <v>22</v>
      </c>
      <c r="F29" s="14" t="str">
        <f t="shared" si="0"/>
        <v xml:space="preserve"> 10</v>
      </c>
      <c r="G29" s="15">
        <f t="shared" si="1"/>
        <v>2.2000000000000002</v>
      </c>
    </row>
    <row r="30" spans="1:7" ht="14.85" customHeight="1">
      <c r="A30" s="3">
        <v>19669</v>
      </c>
      <c r="B30" s="10" t="s">
        <v>34</v>
      </c>
      <c r="C30" s="4" t="s">
        <v>7</v>
      </c>
      <c r="D30" s="6">
        <v>800</v>
      </c>
      <c r="E30" s="11">
        <v>40</v>
      </c>
      <c r="F30" s="14" t="str">
        <f t="shared" si="0"/>
        <v xml:space="preserve"> 10</v>
      </c>
      <c r="G30" s="15">
        <f t="shared" si="1"/>
        <v>4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Giuseppe Vitale</cp:lastModifiedBy>
  <dcterms:created xsi:type="dcterms:W3CDTF">2021-03-28T14:35:36Z</dcterms:created>
  <dcterms:modified xsi:type="dcterms:W3CDTF">2021-03-28T14:48:17Z</dcterms:modified>
</cp:coreProperties>
</file>